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chool List" sheetId="1" r:id="rId4"/>
  </sheets>
  <definedNames/>
  <calcPr/>
</workbook>
</file>

<file path=xl/sharedStrings.xml><?xml version="1.0" encoding="utf-8"?>
<sst xmlns="http://schemas.openxmlformats.org/spreadsheetml/2006/main" count="86" uniqueCount="69">
  <si>
    <t>LEGEND</t>
  </si>
  <si>
    <t>Ambitious and can be achieved</t>
  </si>
  <si>
    <t>Middle tier</t>
  </si>
  <si>
    <t>Safe schools</t>
  </si>
  <si>
    <t>Very ambitious and highly competetive</t>
  </si>
  <si>
    <t>Sr. No</t>
  </si>
  <si>
    <t>University Name</t>
  </si>
  <si>
    <t>Category</t>
  </si>
  <si>
    <t>Website</t>
  </si>
  <si>
    <t>Application Deadline and application fees</t>
  </si>
  <si>
    <t>Program offered</t>
  </si>
  <si>
    <t>Private/Public</t>
  </si>
  <si>
    <t>Transcripts/WES Requirements</t>
  </si>
  <si>
    <t>GRE and GPA requirements</t>
  </si>
  <si>
    <t>No.of LORs required</t>
  </si>
  <si>
    <t>SOP Details</t>
  </si>
  <si>
    <t>Interested faculty</t>
  </si>
  <si>
    <t>Purdue West Lafeyette</t>
  </si>
  <si>
    <t>Ambitious</t>
  </si>
  <si>
    <t>https://www.purdue.edu/</t>
  </si>
  <si>
    <t>29000$ first year</t>
  </si>
  <si>
    <t xml:space="preserve">MS </t>
  </si>
  <si>
    <t>SOP,resume</t>
  </si>
  <si>
    <t>No GRE, 90 toefl,3.0/4.0</t>
  </si>
  <si>
    <t>professional goals, research work, faculty</t>
  </si>
  <si>
    <t>UC Berkeley</t>
  </si>
  <si>
    <t xml:space="preserve">Ambitious </t>
  </si>
  <si>
    <t>https://www.berkeley.edu/</t>
  </si>
  <si>
    <t xml:space="preserve">26500 $ first year </t>
  </si>
  <si>
    <t>MS</t>
  </si>
  <si>
    <t>min 3</t>
  </si>
  <si>
    <t xml:space="preserve">MIT </t>
  </si>
  <si>
    <t>Highly Amb (your own)</t>
  </si>
  <si>
    <t>http://gradadmissions.mit.edu/programs/cee</t>
  </si>
  <si>
    <t>53450$ first year</t>
  </si>
  <si>
    <t>resume,paper abstracts</t>
  </si>
  <si>
    <t>GRE, TOEFL 100+</t>
  </si>
  <si>
    <t>SOP</t>
  </si>
  <si>
    <t>Stanford</t>
  </si>
  <si>
    <t>https://cee.stanford.edu/</t>
  </si>
  <si>
    <t>57860 $ first year</t>
  </si>
  <si>
    <t>GeorgiaTech</t>
  </si>
  <si>
    <t>Moderate</t>
  </si>
  <si>
    <t>https://catalog.gatech.edu/programs/civil-engineering-ms/</t>
  </si>
  <si>
    <t>31000 $ first year</t>
  </si>
  <si>
    <t>GRE waived ,TOEFL 90, 19 each</t>
  </si>
  <si>
    <t>University of Illinois Urbana Champaign</t>
  </si>
  <si>
    <t>https://structures.cee.illinois.edu/programs/masters-programs/</t>
  </si>
  <si>
    <t xml:space="preserve">36150 $ first year </t>
  </si>
  <si>
    <t>3.0/4.0,Verb 155 math 165 essay4,TOEFL103</t>
  </si>
  <si>
    <t xml:space="preserve">Arizona State University </t>
  </si>
  <si>
    <t>31000$ first year</t>
  </si>
  <si>
    <t>UC Davis</t>
  </si>
  <si>
    <t>50000 $ first year</t>
  </si>
  <si>
    <t>84 TOEFL</t>
  </si>
  <si>
    <t>University of Texas, Austin</t>
  </si>
  <si>
    <t>20000$ first year</t>
  </si>
  <si>
    <t xml:space="preserve">GRE waived, </t>
  </si>
  <si>
    <t>class ranking in UG</t>
  </si>
  <si>
    <t>Imperial college London</t>
  </si>
  <si>
    <t>35000 euros yearly</t>
  </si>
  <si>
    <t xml:space="preserve">92 TOEFL, 20 each </t>
  </si>
  <si>
    <t>Texas A&amp;M university</t>
  </si>
  <si>
    <t>Structural Engineering | Texas A&amp;M University Engineering (tamu.edu)</t>
  </si>
  <si>
    <t>25400$</t>
  </si>
  <si>
    <t>Fullfilled</t>
  </si>
  <si>
    <t>Michigan State University</t>
  </si>
  <si>
    <t>Home | Civil &amp; Environmental Engineering (msu.edu)</t>
  </si>
  <si>
    <t xml:space="preserve">25000$ first year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</si>
</sst>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6">
    <font>
      <sz val="10.0"/>
      <color rgb="FF000000"/>
      <name val="Arial"/>
      <scheme val="minor"/>
    </font>
    <font>
      <sz val="11.0"/>
      <color rgb="FF000000"/>
      <name val="Calibri"/>
    </font>
    <font>
      <color theme="1"/>
      <name val="Arial"/>
    </font>
    <font>
      <b/>
      <color theme="1"/>
      <name val="Arial"/>
    </font>
    <font>
      <color theme="1"/>
      <name val="Arial"/>
      <scheme val="minor"/>
    </font>
    <font>
      <u/>
      <color rgb="FF1155CC"/>
      <name val="Arial"/>
      <scheme val="minor"/>
    </font>
    <font>
      <u/>
      <color rgb="FF1155CC"/>
    </font>
    <font>
      <u/>
      <color rgb="FF1155CC"/>
      <name val="Arial"/>
      <scheme val="minor"/>
    </font>
    <font>
      <u/>
      <color rgb="FF1155CC"/>
    </font>
    <font>
      <u/>
      <color rgb="FF1155CC"/>
      <name val="Arial"/>
      <scheme val="minor"/>
    </font>
    <font>
      <u/>
      <color rgb="FF1155CC"/>
    </font>
    <font>
      <color rgb="FF1155CC"/>
      <name val="Arial"/>
    </font>
    <font>
      <u/>
      <color rgb="FF1155CC"/>
      <name val="Arial"/>
      <scheme val="minor"/>
    </font>
    <font>
      <u/>
      <color rgb="FF1155CC"/>
    </font>
    <font>
      <b/>
      <color theme="1"/>
      <name val="Arial"/>
      <scheme val="minor"/>
    </font>
    <font>
      <u/>
      <color rgb="FF0000FF"/>
    </font>
  </fonts>
  <fills count="10">
    <fill>
      <patternFill patternType="none"/>
    </fill>
    <fill>
      <patternFill patternType="lightGray"/>
    </fill>
    <fill>
      <patternFill patternType="solid">
        <fgColor rgb="FFC6E0B4"/>
        <bgColor rgb="FFC6E0B4"/>
      </patternFill>
    </fill>
    <fill>
      <patternFill patternType="solid">
        <fgColor rgb="FFF8CBAD"/>
        <bgColor rgb="FFF8CBAD"/>
      </patternFill>
    </fill>
    <fill>
      <patternFill patternType="solid">
        <fgColor rgb="FFFFE699"/>
        <bgColor rgb="FFFFE699"/>
      </patternFill>
    </fill>
    <fill>
      <patternFill patternType="solid">
        <fgColor rgb="FFB4C6E7"/>
        <bgColor rgb="FFB4C6E7"/>
      </patternFill>
    </fill>
    <fill>
      <patternFill patternType="solid">
        <fgColor rgb="FFFF9900"/>
        <bgColor rgb="FFFF9900"/>
      </patternFill>
    </fill>
    <fill>
      <patternFill patternType="solid">
        <fgColor rgb="FFFCE5CD"/>
        <bgColor rgb="FFFCE5CD"/>
      </patternFill>
    </fill>
    <fill>
      <patternFill patternType="solid">
        <fgColor rgb="FF6AA84F"/>
        <bgColor rgb="FF6AA84F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3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0" fillId="2" fontId="2" numFmtId="0" xfId="0" applyAlignment="1" applyFill="1" applyFont="1">
      <alignment vertical="bottom"/>
    </xf>
    <xf borderId="0" fillId="0" fontId="1" numFmtId="0" xfId="0" applyAlignment="1" applyFont="1">
      <alignment vertical="bottom"/>
    </xf>
    <xf borderId="0" fillId="3" fontId="2" numFmtId="0" xfId="0" applyAlignment="1" applyFill="1" applyFont="1">
      <alignment vertical="bottom"/>
    </xf>
    <xf borderId="0" fillId="4" fontId="2" numFmtId="0" xfId="0" applyAlignment="1" applyFill="1" applyFont="1">
      <alignment vertical="bottom"/>
    </xf>
    <xf borderId="0" fillId="5" fontId="2" numFmtId="0" xfId="0" applyAlignment="1" applyFill="1" applyFont="1">
      <alignment vertical="bottom"/>
    </xf>
    <xf borderId="0" fillId="0" fontId="3" numFmtId="0" xfId="0" applyAlignment="1" applyFont="1">
      <alignment vertical="bottom"/>
    </xf>
    <xf borderId="0" fillId="0" fontId="3" numFmtId="0" xfId="0" applyAlignment="1" applyFont="1">
      <alignment readingOrder="0" shrinkToFit="0" vertical="bottom" wrapText="1"/>
    </xf>
    <xf borderId="0" fillId="0" fontId="3" numFmtId="0" xfId="0" applyAlignment="1" applyFont="1">
      <alignment shrinkToFit="0" vertical="bottom" wrapText="1"/>
    </xf>
    <xf borderId="0" fillId="0" fontId="4" numFmtId="0" xfId="0" applyFont="1"/>
    <xf borderId="0" fillId="2" fontId="4" numFmtId="0" xfId="0" applyAlignment="1" applyFont="1">
      <alignment readingOrder="0"/>
    </xf>
    <xf borderId="0" fillId="0" fontId="5" numFmtId="0" xfId="0" applyAlignment="1" applyFont="1">
      <alignment readingOrder="0"/>
    </xf>
    <xf borderId="0" fillId="0" fontId="6" numFmtId="0" xfId="0" applyAlignment="1" applyFont="1">
      <alignment readingOrder="0"/>
    </xf>
    <xf borderId="0" fillId="0" fontId="4" numFmtId="0" xfId="0" applyAlignment="1" applyFont="1">
      <alignment readingOrder="0"/>
    </xf>
    <xf borderId="0" fillId="6" fontId="4" numFmtId="0" xfId="0" applyFill="1" applyFont="1"/>
    <xf borderId="0" fillId="6" fontId="4" numFmtId="0" xfId="0" applyAlignment="1" applyFont="1">
      <alignment readingOrder="0"/>
    </xf>
    <xf borderId="0" fillId="6" fontId="7" numFmtId="0" xfId="0" applyAlignment="1" applyFont="1">
      <alignment readingOrder="0"/>
    </xf>
    <xf borderId="0" fillId="6" fontId="8" numFmtId="0" xfId="0" applyAlignment="1" applyFont="1">
      <alignment readingOrder="0"/>
    </xf>
    <xf borderId="0" fillId="7" fontId="4" numFmtId="0" xfId="0" applyFill="1" applyFont="1"/>
    <xf borderId="0" fillId="7" fontId="4" numFmtId="0" xfId="0" applyAlignment="1" applyFont="1">
      <alignment readingOrder="0"/>
    </xf>
    <xf borderId="0" fillId="7" fontId="9" numFmtId="0" xfId="0" applyAlignment="1" applyFont="1">
      <alignment readingOrder="0"/>
    </xf>
    <xf borderId="0" fillId="7" fontId="10" numFmtId="0" xfId="0" applyAlignment="1" applyFont="1">
      <alignment readingOrder="0"/>
    </xf>
    <xf borderId="0" fillId="7" fontId="11" numFmtId="0" xfId="0" applyAlignment="1" applyFont="1">
      <alignment horizontal="left" readingOrder="0"/>
    </xf>
    <xf borderId="0" fillId="8" fontId="4" numFmtId="0" xfId="0" applyFill="1" applyFont="1"/>
    <xf borderId="0" fillId="8" fontId="4" numFmtId="0" xfId="0" applyAlignment="1" applyFont="1">
      <alignment readingOrder="0"/>
    </xf>
    <xf borderId="0" fillId="8" fontId="12" numFmtId="0" xfId="0" applyAlignment="1" applyFont="1">
      <alignment readingOrder="0"/>
    </xf>
    <xf borderId="0" fillId="8" fontId="13" numFmtId="0" xfId="0" applyAlignment="1" applyFont="1">
      <alignment readingOrder="0"/>
    </xf>
    <xf borderId="0" fillId="6" fontId="11" numFmtId="0" xfId="0" applyAlignment="1" applyFont="1">
      <alignment horizontal="left" readingOrder="0"/>
    </xf>
    <xf borderId="0" fillId="9" fontId="4" numFmtId="0" xfId="0" applyFill="1" applyFont="1"/>
    <xf borderId="0" fillId="9" fontId="4" numFmtId="0" xfId="0" applyAlignment="1" applyFont="1">
      <alignment readingOrder="0"/>
    </xf>
    <xf borderId="0" fillId="3" fontId="4" numFmtId="0" xfId="0" applyAlignment="1" applyFont="1">
      <alignment readingOrder="0"/>
    </xf>
    <xf borderId="0" fillId="0" fontId="14" numFmtId="0" xfId="0" applyFont="1"/>
    <xf borderId="0" fillId="0" fontId="14" numFmtId="0" xfId="0" applyAlignment="1" applyFont="1">
      <alignment readingOrder="0"/>
    </xf>
    <xf borderId="0" fillId="0" fontId="15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urdue.edu/" TargetMode="External"/><Relationship Id="rId2" Type="http://schemas.openxmlformats.org/officeDocument/2006/relationships/hyperlink" Target="https://www.berkeley.edu/" TargetMode="External"/><Relationship Id="rId3" Type="http://schemas.openxmlformats.org/officeDocument/2006/relationships/hyperlink" Target="http://gradadmissions.mit.edu/programs/cee" TargetMode="External"/><Relationship Id="rId4" Type="http://schemas.openxmlformats.org/officeDocument/2006/relationships/hyperlink" Target="https://cee.stanford.edu/" TargetMode="External"/><Relationship Id="rId9" Type="http://schemas.openxmlformats.org/officeDocument/2006/relationships/drawing" Target="../drawings/drawing1.xml"/><Relationship Id="rId5" Type="http://schemas.openxmlformats.org/officeDocument/2006/relationships/hyperlink" Target="https://catalog.gatech.edu/programs/civil-engineering-ms/" TargetMode="External"/><Relationship Id="rId6" Type="http://schemas.openxmlformats.org/officeDocument/2006/relationships/hyperlink" Target="https://structures.cee.illinois.edu/programs/masters-programs/" TargetMode="External"/><Relationship Id="rId7" Type="http://schemas.openxmlformats.org/officeDocument/2006/relationships/hyperlink" Target="https://engineering.tamu.edu/civil/academics/degrees/graduate/specialties/structural-engineering.html" TargetMode="External"/><Relationship Id="rId8" Type="http://schemas.openxmlformats.org/officeDocument/2006/relationships/hyperlink" Target="https://www.egr.msu.edu/ce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88"/>
    <col customWidth="1" min="2" max="2" width="29.88"/>
    <col customWidth="1" min="3" max="3" width="21.0"/>
    <col customWidth="1" min="4" max="4" width="54.25"/>
    <col customWidth="1" min="5" max="5" width="20.0"/>
    <col customWidth="1" min="6" max="6" width="18.38"/>
    <col customWidth="1" min="7" max="7" width="17.38"/>
    <col customWidth="1" min="8" max="8" width="27.88"/>
    <col customWidth="1" min="9" max="9" width="37.63"/>
    <col customWidth="1" min="10" max="10" width="20.88"/>
    <col customWidth="1" min="11" max="11" width="31.38"/>
    <col customWidth="1" min="12" max="12" width="19.75"/>
  </cols>
  <sheetData>
    <row r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</row>
    <row r="2">
      <c r="A2" s="3"/>
      <c r="B2" s="4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</row>
    <row r="3">
      <c r="A3" s="5"/>
      <c r="B3" s="4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</row>
    <row r="4">
      <c r="A4" s="6"/>
      <c r="B4" s="4" t="s">
        <v>3</v>
      </c>
      <c r="C4" s="2"/>
      <c r="D4" s="2"/>
      <c r="E4" s="2"/>
      <c r="F4" s="2"/>
      <c r="G4" s="2"/>
      <c r="H4" s="2"/>
      <c r="I4" s="2"/>
      <c r="J4" s="2"/>
      <c r="K4" s="2"/>
      <c r="L4" s="2"/>
    </row>
    <row r="5">
      <c r="A5" s="7"/>
      <c r="B5" s="4" t="s">
        <v>4</v>
      </c>
      <c r="C5" s="2"/>
      <c r="D5" s="2"/>
      <c r="E5" s="2"/>
      <c r="F5" s="2"/>
      <c r="G5" s="2"/>
      <c r="H5" s="2"/>
      <c r="I5" s="2"/>
      <c r="J5" s="2"/>
      <c r="K5" s="2"/>
      <c r="L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>
      <c r="A7" s="8" t="s">
        <v>5</v>
      </c>
      <c r="B7" s="8" t="s">
        <v>6</v>
      </c>
      <c r="C7" s="9" t="s">
        <v>7</v>
      </c>
      <c r="D7" s="10" t="s">
        <v>8</v>
      </c>
      <c r="E7" s="10" t="s">
        <v>9</v>
      </c>
      <c r="F7" s="8" t="s">
        <v>10</v>
      </c>
      <c r="G7" s="8" t="s">
        <v>11</v>
      </c>
      <c r="H7" s="10" t="s">
        <v>12</v>
      </c>
      <c r="I7" s="10" t="s">
        <v>13</v>
      </c>
      <c r="J7" s="10" t="s">
        <v>14</v>
      </c>
      <c r="K7" s="8" t="s">
        <v>15</v>
      </c>
      <c r="L7" s="8" t="s">
        <v>16</v>
      </c>
    </row>
    <row r="8">
      <c r="A8" s="11">
        <f t="array" ref="A8:A37">SEQUENCE(30)</f>
        <v>1</v>
      </c>
      <c r="B8" s="12" t="s">
        <v>17</v>
      </c>
      <c r="C8" s="13" t="s">
        <v>18</v>
      </c>
      <c r="D8" s="14" t="s">
        <v>19</v>
      </c>
      <c r="E8" s="15" t="s">
        <v>20</v>
      </c>
      <c r="F8" s="15" t="s">
        <v>21</v>
      </c>
      <c r="H8" s="15" t="s">
        <v>22</v>
      </c>
      <c r="I8" s="15" t="s">
        <v>23</v>
      </c>
      <c r="J8" s="15">
        <v>3.0</v>
      </c>
      <c r="K8" s="15" t="s">
        <v>24</v>
      </c>
    </row>
    <row r="9">
      <c r="A9" s="16">
        <v>2.0</v>
      </c>
      <c r="B9" s="17" t="s">
        <v>25</v>
      </c>
      <c r="C9" s="18" t="s">
        <v>26</v>
      </c>
      <c r="D9" s="19" t="s">
        <v>27</v>
      </c>
      <c r="E9" s="17" t="s">
        <v>28</v>
      </c>
      <c r="F9" s="17" t="s">
        <v>29</v>
      </c>
      <c r="G9" s="16"/>
      <c r="H9" s="16"/>
      <c r="I9" s="17" t="s">
        <v>23</v>
      </c>
      <c r="J9" s="17" t="s">
        <v>30</v>
      </c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</row>
    <row r="10">
      <c r="A10" s="20">
        <v>3.0</v>
      </c>
      <c r="B10" s="21" t="s">
        <v>31</v>
      </c>
      <c r="C10" s="22" t="s">
        <v>32</v>
      </c>
      <c r="D10" s="23" t="s">
        <v>33</v>
      </c>
      <c r="E10" s="21" t="s">
        <v>34</v>
      </c>
      <c r="F10" s="21" t="s">
        <v>21</v>
      </c>
      <c r="G10" s="20"/>
      <c r="H10" s="21" t="s">
        <v>35</v>
      </c>
      <c r="I10" s="21" t="s">
        <v>36</v>
      </c>
      <c r="J10" s="21" t="s">
        <v>30</v>
      </c>
      <c r="K10" s="21" t="s">
        <v>37</v>
      </c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>
      <c r="A11" s="20">
        <v>4.0</v>
      </c>
      <c r="B11" s="21" t="s">
        <v>38</v>
      </c>
      <c r="C11" s="24" t="s">
        <v>32</v>
      </c>
      <c r="D11" s="23" t="s">
        <v>39</v>
      </c>
      <c r="E11" s="21" t="s">
        <v>40</v>
      </c>
      <c r="F11" s="21" t="s">
        <v>21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</row>
    <row r="12">
      <c r="A12" s="25">
        <v>5.0</v>
      </c>
      <c r="B12" s="26" t="s">
        <v>41</v>
      </c>
      <c r="C12" s="27" t="s">
        <v>42</v>
      </c>
      <c r="D12" s="28" t="s">
        <v>43</v>
      </c>
      <c r="E12" s="26" t="s">
        <v>44</v>
      </c>
      <c r="F12" s="26" t="s">
        <v>21</v>
      </c>
      <c r="G12" s="25"/>
      <c r="H12" s="25"/>
      <c r="I12" s="26" t="s">
        <v>45</v>
      </c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</row>
    <row r="13">
      <c r="A13" s="16">
        <v>6.0</v>
      </c>
      <c r="B13" s="17" t="s">
        <v>46</v>
      </c>
      <c r="C13" s="29" t="s">
        <v>18</v>
      </c>
      <c r="D13" s="19" t="s">
        <v>47</v>
      </c>
      <c r="E13" s="17" t="s">
        <v>48</v>
      </c>
      <c r="F13" s="17" t="s">
        <v>29</v>
      </c>
      <c r="G13" s="16"/>
      <c r="H13" s="16"/>
      <c r="I13" s="17" t="s">
        <v>49</v>
      </c>
      <c r="J13" s="17">
        <v>3.0</v>
      </c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</row>
    <row r="14">
      <c r="A14" s="25">
        <v>7.0</v>
      </c>
      <c r="B14" s="26" t="s">
        <v>50</v>
      </c>
      <c r="C14" s="26" t="s">
        <v>42</v>
      </c>
      <c r="D14" s="25"/>
      <c r="E14" s="26" t="s">
        <v>51</v>
      </c>
      <c r="F14" s="26" t="s">
        <v>29</v>
      </c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</row>
    <row r="15">
      <c r="A15" s="30">
        <v>8.0</v>
      </c>
      <c r="B15" s="15" t="s">
        <v>52</v>
      </c>
      <c r="C15" s="31"/>
      <c r="D15" s="30"/>
      <c r="E15" s="31" t="s">
        <v>53</v>
      </c>
      <c r="F15" s="31" t="s">
        <v>29</v>
      </c>
      <c r="G15" s="30"/>
      <c r="H15" s="30"/>
      <c r="I15" s="31" t="s">
        <v>54</v>
      </c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</row>
    <row r="16">
      <c r="A16" s="25">
        <v>9.0</v>
      </c>
      <c r="B16" s="26" t="s">
        <v>55</v>
      </c>
      <c r="C16" s="26" t="s">
        <v>18</v>
      </c>
      <c r="D16" s="25"/>
      <c r="E16" s="26" t="s">
        <v>56</v>
      </c>
      <c r="F16" s="26" t="s">
        <v>29</v>
      </c>
      <c r="G16" s="25"/>
      <c r="H16" s="25"/>
      <c r="I16" s="26" t="s">
        <v>57</v>
      </c>
      <c r="J16" s="26">
        <v>3.0</v>
      </c>
      <c r="K16" s="26" t="s">
        <v>58</v>
      </c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</row>
    <row r="17">
      <c r="A17" s="11">
        <v>10.0</v>
      </c>
      <c r="B17" s="32" t="s">
        <v>59</v>
      </c>
      <c r="C17" s="33"/>
      <c r="D17" s="33"/>
      <c r="E17" s="15" t="s">
        <v>60</v>
      </c>
      <c r="F17" s="15" t="s">
        <v>29</v>
      </c>
      <c r="G17" s="33"/>
      <c r="H17" s="33"/>
      <c r="I17" s="34" t="s">
        <v>61</v>
      </c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</row>
    <row r="18">
      <c r="A18" s="11">
        <v>11.0</v>
      </c>
      <c r="B18" s="15" t="s">
        <v>62</v>
      </c>
      <c r="D18" s="35" t="s">
        <v>63</v>
      </c>
      <c r="E18" s="15" t="s">
        <v>64</v>
      </c>
      <c r="F18" s="15" t="s">
        <v>29</v>
      </c>
      <c r="I18" s="15" t="s">
        <v>65</v>
      </c>
    </row>
    <row r="19">
      <c r="A19" s="11">
        <v>12.0</v>
      </c>
      <c r="B19" s="15" t="s">
        <v>66</v>
      </c>
      <c r="D19" s="35" t="s">
        <v>67</v>
      </c>
      <c r="E19" s="15" t="s">
        <v>68</v>
      </c>
      <c r="F19" s="15" t="s">
        <v>29</v>
      </c>
      <c r="I19" s="15" t="s">
        <v>65</v>
      </c>
    </row>
    <row r="20">
      <c r="A20" s="11">
        <v>13.0</v>
      </c>
    </row>
    <row r="21">
      <c r="A21" s="11">
        <v>14.0</v>
      </c>
    </row>
    <row r="22">
      <c r="A22" s="11">
        <v>15.0</v>
      </c>
    </row>
    <row r="23">
      <c r="A23" s="11">
        <v>16.0</v>
      </c>
    </row>
    <row r="24">
      <c r="A24" s="11">
        <v>17.0</v>
      </c>
    </row>
    <row r="25">
      <c r="A25" s="11">
        <v>18.0</v>
      </c>
    </row>
    <row r="26">
      <c r="A26" s="11">
        <v>19.0</v>
      </c>
    </row>
    <row r="27">
      <c r="A27" s="11">
        <v>20.0</v>
      </c>
    </row>
    <row r="28">
      <c r="A28" s="11">
        <v>21.0</v>
      </c>
    </row>
    <row r="29">
      <c r="A29" s="11">
        <v>22.0</v>
      </c>
    </row>
    <row r="30">
      <c r="A30" s="11">
        <v>23.0</v>
      </c>
    </row>
    <row r="31">
      <c r="A31" s="11">
        <v>24.0</v>
      </c>
    </row>
    <row r="32">
      <c r="A32" s="11">
        <v>25.0</v>
      </c>
    </row>
    <row r="33">
      <c r="A33" s="11">
        <v>26.0</v>
      </c>
    </row>
    <row r="34">
      <c r="A34" s="11">
        <v>27.0</v>
      </c>
    </row>
    <row r="35">
      <c r="A35" s="11">
        <v>28.0</v>
      </c>
    </row>
    <row r="36">
      <c r="A36" s="11">
        <v>29.0</v>
      </c>
    </row>
    <row r="37">
      <c r="A37" s="11">
        <v>30.0</v>
      </c>
    </row>
  </sheetData>
  <mergeCells count="1">
    <mergeCell ref="A1:B1"/>
  </mergeCells>
  <hyperlinks>
    <hyperlink r:id="rId1" ref="D8"/>
    <hyperlink r:id="rId2" ref="D9"/>
    <hyperlink r:id="rId3" ref="D10"/>
    <hyperlink r:id="rId4" ref="D11"/>
    <hyperlink r:id="rId5" ref="D12"/>
    <hyperlink r:id="rId6" ref="D13"/>
    <hyperlink r:id="rId7" ref="D18"/>
    <hyperlink r:id="rId8" ref="D19"/>
  </hyperlinks>
  <drawing r:id="rId9"/>
</worksheet>
</file>